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<sst xmlns="http://schemas.openxmlformats.org/spreadsheetml/2006/main" count="105" uniqueCount="93">
  <si>
    <t>Denumire furnizor</t>
  </si>
  <si>
    <t>Tip furnizor</t>
  </si>
  <si>
    <t>Nume reprezentant legal</t>
  </si>
  <si>
    <t>Adresa - localitate</t>
  </si>
  <si>
    <t>Adresa - strada</t>
  </si>
  <si>
    <t>Adresa - numar</t>
  </si>
  <si>
    <t>ASOCIAŢIA ORG.CARITAS A DIECEZEI SATU MARE</t>
  </si>
  <si>
    <t>Ingrijiri domiciliu</t>
  </si>
  <si>
    <t>Roman Ioan Laurentiu</t>
  </si>
  <si>
    <t>0762253144</t>
  </si>
  <si>
    <t>gmelos78@yahoo.com</t>
  </si>
  <si>
    <t>Baia Mare,</t>
  </si>
  <si>
    <t>str.G.Cosbuc,</t>
  </si>
  <si>
    <t xml:space="preserve"> nr.38</t>
  </si>
  <si>
    <t>FUNDATIA CRUCEA ALB  GALBENA</t>
  </si>
  <si>
    <t>Matei Claudia Alina</t>
  </si>
  <si>
    <t>0262211211</t>
  </si>
  <si>
    <t>cruceag@k.ro</t>
  </si>
  <si>
    <t xml:space="preserve"> str.Progresului, </t>
  </si>
  <si>
    <t>str.Progresului</t>
  </si>
  <si>
    <t xml:space="preserve"> nr.17</t>
  </si>
  <si>
    <t>INGRIJIRI LA DOMICILIU ALINA &amp; AJUTA SRL</t>
  </si>
  <si>
    <t>Ștefanca Bristena Andrada</t>
  </si>
  <si>
    <t>0786603688</t>
  </si>
  <si>
    <t>alina_ajuta@yahoo.com</t>
  </si>
  <si>
    <t xml:space="preserve">Sighetu Marmatiei,                                                                                                                                                                                                             </t>
  </si>
  <si>
    <t xml:space="preserve">str.Iuliu Maniu,                                                                                                                                                                                    </t>
  </si>
  <si>
    <t xml:space="preserve">nr.16                                                                                                                                                                                                                  </t>
  </si>
  <si>
    <t>SC FORTIS DIAGNOSIS CENTER SRL</t>
  </si>
  <si>
    <t>Dr.Leşe Eugenia</t>
  </si>
  <si>
    <t>0362805506</t>
  </si>
  <si>
    <t>mihaelalese@yahoo.co.uk</t>
  </si>
  <si>
    <t xml:space="preserve"> bd.Republicii,</t>
  </si>
  <si>
    <t>nr.41/1</t>
  </si>
  <si>
    <t>SC ÎNGRIJIRI DUNCA SRL</t>
  </si>
  <si>
    <t>Ing.Dunca Grigore</t>
  </si>
  <si>
    <t>0755869295</t>
  </si>
  <si>
    <t>pangrupviseu@yahoo.com</t>
  </si>
  <si>
    <t xml:space="preserve">Viseu de Jos, </t>
  </si>
  <si>
    <t xml:space="preserve"> str.Principală,</t>
  </si>
  <si>
    <t>nr.1120</t>
  </si>
  <si>
    <t>SC ARI MED ESTET SRL</t>
  </si>
  <si>
    <t>Cupar Ioana Maria</t>
  </si>
  <si>
    <t>0746257728</t>
  </si>
  <si>
    <t>ioana_anitas@yahoo.ca</t>
  </si>
  <si>
    <t xml:space="preserve"> bd.Republicii, </t>
  </si>
  <si>
    <t>nr.5</t>
  </si>
  <si>
    <t>SC OAMENI PENTRU SANATATE</t>
  </si>
  <si>
    <t>Balaj Daniel Ioan</t>
  </si>
  <si>
    <t>0740535434</t>
  </si>
  <si>
    <t>oamenipentrusanatate@yahoo.ro</t>
  </si>
  <si>
    <t xml:space="preserve">Seini, </t>
  </si>
  <si>
    <t xml:space="preserve">str.Mihai Eminescu </t>
  </si>
  <si>
    <t>nr.26A</t>
  </si>
  <si>
    <t>INGRIJIRI EXIGENTE SRL</t>
  </si>
  <si>
    <t>Gente Cornelia</t>
  </si>
  <si>
    <t>0765542227</t>
  </si>
  <si>
    <t>neligente@yahoo.com</t>
  </si>
  <si>
    <t>Baia Sprie,</t>
  </si>
  <si>
    <t xml:space="preserve">Str. Forestierilor, </t>
  </si>
  <si>
    <t xml:space="preserve">nr.8                              </t>
  </si>
  <si>
    <t>TALOSFAM-MED SRL</t>
  </si>
  <si>
    <t>Taloș Aurelia Maria</t>
  </si>
  <si>
    <t>0747531415</t>
  </si>
  <si>
    <t>talosfammed@yahoo.com</t>
  </si>
  <si>
    <t xml:space="preserve">Dumbravita </t>
  </si>
  <si>
    <t>x</t>
  </si>
  <si>
    <t xml:space="preserve"> nr 145                                                           </t>
  </si>
  <si>
    <t>ASOCIAȚIA RĂMÂI ACASĂ FILIALA MARAMUREȘ</t>
  </si>
  <si>
    <t>Stoica Flaviu</t>
  </si>
  <si>
    <t>0744678316</t>
  </si>
  <si>
    <t>ramaiacasamm@gmail.com</t>
  </si>
  <si>
    <t xml:space="preserve"> Tăuții Măgherăuș                                                      </t>
  </si>
  <si>
    <t xml:space="preserve">  str. 1,                                                        </t>
  </si>
  <si>
    <t xml:space="preserve">  nr. 14                                                            </t>
  </si>
  <si>
    <t>SC BLUE MEDICA HOME SRL</t>
  </si>
  <si>
    <t>Tulici Dumitru</t>
  </si>
  <si>
    <t>0745299557</t>
  </si>
  <si>
    <t>bluemedicahome@yahoo.com</t>
  </si>
  <si>
    <t xml:space="preserve"> Lăpuș                                                        </t>
  </si>
  <si>
    <t xml:space="preserve">  str. Principală,                                                       </t>
  </si>
  <si>
    <t xml:space="preserve"> nr. 729                                                            </t>
  </si>
  <si>
    <t>FILIP HELP SRL</t>
  </si>
  <si>
    <t>Bora Cristina Viorica</t>
  </si>
  <si>
    <t>0741034110</t>
  </si>
  <si>
    <t>filiphelp@yahoo.com</t>
  </si>
  <si>
    <t xml:space="preserve"> Baia Mare ,                                               </t>
  </si>
  <si>
    <t xml:space="preserve"> str. Republicii,                                                       </t>
  </si>
  <si>
    <t xml:space="preserve"> nr. 11/42                                                            </t>
  </si>
  <si>
    <t>Ingrijiri domiciliu  Ingrijiri paliatve</t>
  </si>
  <si>
    <t xml:space="preserve">Telefon </t>
  </si>
  <si>
    <t xml:space="preserve">Email </t>
  </si>
  <si>
    <t>Nr. crt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</si>
</sst>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2060"/>
      <name val="Arial"/>
      <family val="2"/>
    </font>
    <font>
      <sz val="11"/>
      <color indexed="8"/>
      <name val="Arial"/>
      <family val="2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6" fillId="0" borderId="1" xfId="1" applyFont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vertical="center"/>
    </xf>
    <xf numFmtId="0" fontId="6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wrapText="1"/>
    </xf>
    <xf numFmtId="0" fontId="7" fillId="0" borderId="1" xfId="1" applyFont="1" applyBorder="1" applyAlignment="1" applyProtection="1">
      <alignment horizontal="left"/>
    </xf>
    <xf numFmtId="0" fontId="6" fillId="0" borderId="1" xfId="1" applyFont="1" applyBorder="1" applyAlignment="1" applyProtection="1"/>
    <xf numFmtId="0" fontId="0" fillId="0" borderId="1" xfId="0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vertical="center"/>
    </xf>
    <xf numFmtId="0" fontId="9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are%202021%20clinic\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na_ajuta@yahoo.com" TargetMode="External"/><Relationship Id="rId3" Type="http://schemas.openxmlformats.org/officeDocument/2006/relationships/hyperlink" Target="mailto:gmelos78@yahoo.com" TargetMode="External"/><Relationship Id="rId7" Type="http://schemas.openxmlformats.org/officeDocument/2006/relationships/hyperlink" Target="mailto:talosfammed@yahoo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ihaelalese@yahoo.co.uk" TargetMode="External"/><Relationship Id="rId1" Type="http://schemas.openxmlformats.org/officeDocument/2006/relationships/hyperlink" Target="mailto:pangrupviseu@yahoo.com" TargetMode="External"/><Relationship Id="rId6" Type="http://schemas.openxmlformats.org/officeDocument/2006/relationships/hyperlink" Target="mailto:neligente@yahoo.com" TargetMode="External"/><Relationship Id="rId11" Type="http://schemas.openxmlformats.org/officeDocument/2006/relationships/hyperlink" Target="mailto:filiphelp@yahoo.com" TargetMode="External"/><Relationship Id="rId5" Type="http://schemas.openxmlformats.org/officeDocument/2006/relationships/hyperlink" Target="mailto:oamenipentrusanatate@yahoo.ro" TargetMode="External"/><Relationship Id="rId10" Type="http://schemas.openxmlformats.org/officeDocument/2006/relationships/hyperlink" Target="mailto:bluemedicahome@yahoo.com" TargetMode="External"/><Relationship Id="rId4" Type="http://schemas.openxmlformats.org/officeDocument/2006/relationships/hyperlink" Target="mailto:cruceag@k.ro" TargetMode="External"/><Relationship Id="rId9" Type="http://schemas.openxmlformats.org/officeDocument/2006/relationships/hyperlink" Target="mailto:ramaiacasam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29" sqref="H29"/>
    </sheetView>
  </sheetViews>
  <sheetFormatPr defaultRowHeight="15" x14ac:dyDescent="0.25"/>
  <cols>
    <col min="2" max="2" width="42.28515625" customWidth="1"/>
    <col min="3" max="3" width="18.42578125" customWidth="1"/>
    <col min="4" max="4" width="22.42578125" customWidth="1"/>
    <col min="5" max="5" width="16.140625" customWidth="1"/>
    <col min="6" max="6" width="29" customWidth="1"/>
    <col min="7" max="7" width="18" customWidth="1"/>
    <col min="8" max="8" width="24.5703125" customWidth="1"/>
    <col min="9" max="9" width="17.7109375" customWidth="1"/>
  </cols>
  <sheetData>
    <row r="1" spans="1:9" ht="31.5" x14ac:dyDescent="0.25">
      <c r="A1" s="24" t="s">
        <v>92</v>
      </c>
      <c r="B1" s="1" t="s">
        <v>0</v>
      </c>
      <c r="C1" s="1" t="s">
        <v>1</v>
      </c>
      <c r="D1" s="1" t="s">
        <v>2</v>
      </c>
      <c r="E1" s="2" t="s">
        <v>90</v>
      </c>
      <c r="F1" s="1" t="s">
        <v>91</v>
      </c>
      <c r="G1" s="3" t="s">
        <v>3</v>
      </c>
      <c r="H1" s="1" t="s">
        <v>4</v>
      </c>
      <c r="I1" s="1" t="s">
        <v>5</v>
      </c>
    </row>
    <row r="2" spans="1:9" x14ac:dyDescent="0.25">
      <c r="A2" s="15">
        <v>1</v>
      </c>
      <c r="B2" s="5" t="s">
        <v>6</v>
      </c>
      <c r="C2" s="4" t="s">
        <v>7</v>
      </c>
      <c r="D2" s="6" t="s">
        <v>8</v>
      </c>
      <c r="E2" s="7" t="s">
        <v>9</v>
      </c>
      <c r="F2" s="8" t="s">
        <v>10</v>
      </c>
      <c r="G2" s="9" t="s">
        <v>11</v>
      </c>
      <c r="H2" s="9" t="s">
        <v>12</v>
      </c>
      <c r="I2" s="9" t="s">
        <v>13</v>
      </c>
    </row>
    <row r="3" spans="1:9" x14ac:dyDescent="0.25">
      <c r="A3" s="15">
        <f>A2+1</f>
        <v>2</v>
      </c>
      <c r="B3" s="5" t="s">
        <v>14</v>
      </c>
      <c r="C3" s="4" t="s">
        <v>7</v>
      </c>
      <c r="D3" s="6" t="s">
        <v>15</v>
      </c>
      <c r="E3" s="7" t="s">
        <v>16</v>
      </c>
      <c r="F3" s="8" t="s">
        <v>17</v>
      </c>
      <c r="G3" s="9" t="s">
        <v>18</v>
      </c>
      <c r="H3" s="9" t="s">
        <v>19</v>
      </c>
      <c r="I3" s="9" t="s">
        <v>20</v>
      </c>
    </row>
    <row r="4" spans="1:9" ht="30" x14ac:dyDescent="0.25">
      <c r="A4" s="15">
        <f t="shared" ref="A4:A13" si="0">A3+1</f>
        <v>3</v>
      </c>
      <c r="B4" s="5" t="s">
        <v>21</v>
      </c>
      <c r="C4" s="23" t="s">
        <v>89</v>
      </c>
      <c r="D4" s="4" t="s">
        <v>22</v>
      </c>
      <c r="E4" s="10" t="s">
        <v>23</v>
      </c>
      <c r="F4" s="11" t="s">
        <v>24</v>
      </c>
      <c r="G4" s="12" t="s">
        <v>25</v>
      </c>
      <c r="H4" s="12" t="s">
        <v>26</v>
      </c>
      <c r="I4" s="12" t="s">
        <v>27</v>
      </c>
    </row>
    <row r="5" spans="1:9" x14ac:dyDescent="0.25">
      <c r="A5" s="15">
        <f t="shared" si="0"/>
        <v>4</v>
      </c>
      <c r="B5" s="5" t="s">
        <v>28</v>
      </c>
      <c r="C5" s="4" t="s">
        <v>7</v>
      </c>
      <c r="D5" s="6" t="s">
        <v>29</v>
      </c>
      <c r="E5" s="7" t="s">
        <v>30</v>
      </c>
      <c r="F5" s="8" t="s">
        <v>31</v>
      </c>
      <c r="G5" s="9" t="s">
        <v>11</v>
      </c>
      <c r="H5" s="9" t="s">
        <v>32</v>
      </c>
      <c r="I5" s="9" t="s">
        <v>33</v>
      </c>
    </row>
    <row r="6" spans="1:9" x14ac:dyDescent="0.25">
      <c r="A6" s="15">
        <f t="shared" si="0"/>
        <v>5</v>
      </c>
      <c r="B6" s="5" t="s">
        <v>34</v>
      </c>
      <c r="C6" s="4" t="s">
        <v>7</v>
      </c>
      <c r="D6" s="6" t="s">
        <v>35</v>
      </c>
      <c r="E6" s="7" t="s">
        <v>36</v>
      </c>
      <c r="F6" s="13" t="s">
        <v>37</v>
      </c>
      <c r="G6" s="9" t="s">
        <v>38</v>
      </c>
      <c r="H6" s="9" t="s">
        <v>39</v>
      </c>
      <c r="I6" s="9" t="s">
        <v>40</v>
      </c>
    </row>
    <row r="7" spans="1:9" x14ac:dyDescent="0.25">
      <c r="A7" s="15">
        <f t="shared" si="0"/>
        <v>6</v>
      </c>
      <c r="B7" s="5" t="s">
        <v>41</v>
      </c>
      <c r="C7" s="4" t="s">
        <v>7</v>
      </c>
      <c r="D7" s="4" t="s">
        <v>42</v>
      </c>
      <c r="E7" s="7" t="s">
        <v>43</v>
      </c>
      <c r="F7" s="14" t="s">
        <v>44</v>
      </c>
      <c r="G7" s="15" t="s">
        <v>11</v>
      </c>
      <c r="H7" s="15" t="s">
        <v>45</v>
      </c>
      <c r="I7" s="15" t="s">
        <v>46</v>
      </c>
    </row>
    <row r="8" spans="1:9" x14ac:dyDescent="0.25">
      <c r="A8" s="15">
        <f t="shared" si="0"/>
        <v>7</v>
      </c>
      <c r="B8" s="5" t="s">
        <v>47</v>
      </c>
      <c r="C8" s="4" t="s">
        <v>7</v>
      </c>
      <c r="D8" s="4" t="s">
        <v>48</v>
      </c>
      <c r="E8" s="16" t="s">
        <v>49</v>
      </c>
      <c r="F8" s="14" t="s">
        <v>50</v>
      </c>
      <c r="G8" s="15" t="s">
        <v>51</v>
      </c>
      <c r="H8" s="15" t="s">
        <v>52</v>
      </c>
      <c r="I8" s="15" t="s">
        <v>53</v>
      </c>
    </row>
    <row r="9" spans="1:9" x14ac:dyDescent="0.25">
      <c r="A9" s="15">
        <f t="shared" si="0"/>
        <v>8</v>
      </c>
      <c r="B9" s="5" t="s">
        <v>54</v>
      </c>
      <c r="C9" s="4" t="s">
        <v>7</v>
      </c>
      <c r="D9" s="4" t="s">
        <v>55</v>
      </c>
      <c r="E9" s="17" t="s">
        <v>56</v>
      </c>
      <c r="F9" s="18" t="s">
        <v>57</v>
      </c>
      <c r="G9" s="12" t="s">
        <v>58</v>
      </c>
      <c r="H9" s="12" t="s">
        <v>59</v>
      </c>
      <c r="I9" s="12" t="s">
        <v>60</v>
      </c>
    </row>
    <row r="10" spans="1:9" x14ac:dyDescent="0.25">
      <c r="A10" s="15">
        <f t="shared" si="0"/>
        <v>9</v>
      </c>
      <c r="B10" s="5" t="s">
        <v>61</v>
      </c>
      <c r="C10" s="4" t="s">
        <v>7</v>
      </c>
      <c r="D10" s="4" t="s">
        <v>62</v>
      </c>
      <c r="E10" s="17" t="s">
        <v>63</v>
      </c>
      <c r="F10" s="19" t="s">
        <v>64</v>
      </c>
      <c r="G10" s="12" t="s">
        <v>65</v>
      </c>
      <c r="H10" s="12" t="s">
        <v>66</v>
      </c>
      <c r="I10" s="12" t="s">
        <v>67</v>
      </c>
    </row>
    <row r="11" spans="1:9" x14ac:dyDescent="0.25">
      <c r="A11" s="15">
        <f t="shared" si="0"/>
        <v>10</v>
      </c>
      <c r="B11" s="5" t="s">
        <v>68</v>
      </c>
      <c r="C11" s="4" t="s">
        <v>7</v>
      </c>
      <c r="D11" s="4" t="s">
        <v>69</v>
      </c>
      <c r="E11" s="17" t="s">
        <v>70</v>
      </c>
      <c r="F11" s="19" t="s">
        <v>71</v>
      </c>
      <c r="G11" s="12" t="s">
        <v>72</v>
      </c>
      <c r="H11" s="12" t="s">
        <v>73</v>
      </c>
      <c r="I11" s="12" t="s">
        <v>74</v>
      </c>
    </row>
    <row r="12" spans="1:9" x14ac:dyDescent="0.25">
      <c r="A12" s="15">
        <f t="shared" si="0"/>
        <v>11</v>
      </c>
      <c r="B12" s="5" t="s">
        <v>75</v>
      </c>
      <c r="C12" s="4" t="s">
        <v>7</v>
      </c>
      <c r="D12" s="4" t="s">
        <v>76</v>
      </c>
      <c r="E12" s="17" t="s">
        <v>77</v>
      </c>
      <c r="F12" s="19" t="s">
        <v>78</v>
      </c>
      <c r="G12" s="12" t="s">
        <v>79</v>
      </c>
      <c r="H12" s="12" t="s">
        <v>80</v>
      </c>
      <c r="I12" s="12" t="s">
        <v>81</v>
      </c>
    </row>
    <row r="13" spans="1:9" x14ac:dyDescent="0.25">
      <c r="A13" s="15">
        <f t="shared" si="0"/>
        <v>12</v>
      </c>
      <c r="B13" s="5" t="s">
        <v>82</v>
      </c>
      <c r="C13" s="4" t="s">
        <v>7</v>
      </c>
      <c r="D13" s="4" t="s">
        <v>83</v>
      </c>
      <c r="E13" s="17" t="s">
        <v>84</v>
      </c>
      <c r="F13" s="19" t="s">
        <v>85</v>
      </c>
      <c r="G13" s="12" t="s">
        <v>86</v>
      </c>
      <c r="H13" s="12" t="s">
        <v>87</v>
      </c>
      <c r="I13" s="12" t="s">
        <v>88</v>
      </c>
    </row>
    <row r="14" spans="1:9" x14ac:dyDescent="0.25">
      <c r="A14" s="15"/>
      <c r="B14" s="20"/>
      <c r="C14" s="4"/>
      <c r="D14" s="4"/>
      <c r="E14" s="10"/>
      <c r="F14" s="11"/>
      <c r="G14" s="4"/>
      <c r="H14" s="4"/>
      <c r="I14" s="4"/>
    </row>
    <row r="15" spans="1:9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5">
      <c r="A16" s="15"/>
      <c r="B16" s="15"/>
      <c r="C16" s="15"/>
      <c r="D16" s="15"/>
      <c r="E16" s="15"/>
      <c r="F16" s="15"/>
      <c r="G16" s="15"/>
      <c r="H16" s="15"/>
      <c r="I16" s="15"/>
    </row>
    <row r="19" spans="8:8" x14ac:dyDescent="0.25">
      <c r="H19" s="21"/>
    </row>
    <row r="20" spans="8:8" x14ac:dyDescent="0.25">
      <c r="H20" s="21"/>
    </row>
    <row r="21" spans="8:8" ht="15.75" x14ac:dyDescent="0.25">
      <c r="H21" s="22"/>
    </row>
  </sheetData>
  <hyperlinks>
    <hyperlink ref="F6" r:id="rId1" tooltip="mailto:pangrupviseu@yahoo.com"/>
    <hyperlink ref="F5" r:id="rId2"/>
    <hyperlink ref="F2" r:id="rId3"/>
    <hyperlink ref="F3" r:id="rId4"/>
    <hyperlink ref="F8" r:id="rId5"/>
    <hyperlink ref="F9" r:id="rId6"/>
    <hyperlink ref="F10" r:id="rId7"/>
    <hyperlink ref="F4" r:id="rId8"/>
    <hyperlink ref="F11" r:id="rId9"/>
    <hyperlink ref="F12" r:id="rId10"/>
    <hyperlink ref="F13" r:id="rId11"/>
  </hyperlinks>
  <pageMargins left="0.7" right="0.7" top="0.75" bottom="0.75" header="0.3" footer="0.3"/>
  <pageSetup paperSize="9" orientation="portrait" horizontalDpi="4294967294" verticalDpi="4294967294"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[1]info!#REF!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2021-08-26T08:43:35Z</dcterms:created>
  <dcterms:modified xsi:type="dcterms:W3CDTF">2021-08-26T09:02:06Z</dcterms:modified>
</cp:coreProperties>
</file>